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<sst xmlns="http://schemas.openxmlformats.org/spreadsheetml/2006/main" count="72" uniqueCount="50">
  <si>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Inspectoratul Teritorial de Munca</t>
  </si>
  <si>
    <t>MURES</t>
  </si>
  <si>
    <t>Nr crt</t>
  </si>
  <si>
    <t xml:space="preserve">Data </t>
  </si>
  <si>
    <t>Nr OP</t>
  </si>
  <si>
    <t>Suma</t>
  </si>
  <si>
    <t>Beneficiar</t>
  </si>
  <si>
    <t>Explicatii</t>
  </si>
  <si>
    <t>12.01.2017</t>
  </si>
  <si>
    <t>Bugetul de stat</t>
  </si>
  <si>
    <t>impozit salarii</t>
  </si>
  <si>
    <t>BASS</t>
  </si>
  <si>
    <t xml:space="preserve">contributii salarii </t>
  </si>
  <si>
    <t>salariati ITM</t>
  </si>
  <si>
    <t>salarii</t>
  </si>
  <si>
    <t>18-22</t>
  </si>
  <si>
    <t>CAR, BEJ Toma, ING</t>
  </si>
  <si>
    <t>retineri, pensie privata, garantii</t>
  </si>
  <si>
    <t>Inspectori sefi</t>
  </si>
  <si>
    <t>cheltuieli deplasare</t>
  </si>
  <si>
    <t>24.03.2017</t>
  </si>
  <si>
    <t>Telecom</t>
  </si>
  <si>
    <t>Consiliul Judetean</t>
  </si>
  <si>
    <t>utilitati, paza garaj, chirie garaj</t>
  </si>
  <si>
    <t>PFA Calo Ester</t>
  </si>
  <si>
    <t>servicii curatenie</t>
  </si>
  <si>
    <t>PFA Vasiliu Livia</t>
  </si>
  <si>
    <t>Orange</t>
  </si>
  <si>
    <t>servicii telefonie mobila</t>
  </si>
  <si>
    <t>Electrica Furnizare</t>
  </si>
  <si>
    <t>energie electrica</t>
  </si>
  <si>
    <t>28.03.2017</t>
  </si>
  <si>
    <t>AJPIS</t>
  </si>
  <si>
    <t>utilitati sediu</t>
  </si>
  <si>
    <t>spalat auto</t>
  </si>
  <si>
    <t xml:space="preserve">RCS&amp;RDS </t>
  </si>
  <si>
    <t>servicii CATV</t>
  </si>
  <si>
    <t>Servicii telefonie fixa</t>
  </si>
  <si>
    <t>Total</t>
  </si>
  <si>
    <t>20.01.2017</t>
  </si>
  <si>
    <t>23-28</t>
  </si>
  <si>
    <t>Posta Romana</t>
  </si>
  <si>
    <t>taxa drum</t>
  </si>
  <si>
    <t>Groupama</t>
  </si>
  <si>
    <t>asigurare CASCO</t>
  </si>
  <si>
    <t>37-39</t>
  </si>
  <si>
    <t>Amidof</t>
  </si>
  <si>
    <t>Plati efectuate in luna februarie ianuarie</t>
  </si>
  <si>
    <t>2-6</t>
  </si>
  <si>
    <t>7-10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</si>
</sst>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4" fontId="1" fillId="0" borderId="0" xfId="0" applyNumberFormat="1" applyFont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1.57421875" style="2" customWidth="1"/>
    <col min="5" max="5" width="33.8515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7" t="s">
        <v>47</v>
      </c>
      <c r="B4" s="37"/>
      <c r="C4" s="37"/>
      <c r="D4" s="37"/>
      <c r="E4" s="37"/>
      <c r="F4" s="37"/>
    </row>
    <row r="5" ht="13.5" thickBot="1"/>
    <row r="6" spans="1:6" ht="13.5" thickBot="1">
      <c r="A6" s="4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</row>
    <row r="7" spans="1:6" ht="12.75">
      <c r="A7" s="7">
        <v>1</v>
      </c>
      <c r="B7" s="8" t="s">
        <v>8</v>
      </c>
      <c r="C7" s="34">
        <v>1</v>
      </c>
      <c r="D7" s="9">
        <v>13792</v>
      </c>
      <c r="E7" s="10" t="s">
        <v>9</v>
      </c>
      <c r="F7" s="11" t="s">
        <v>10</v>
      </c>
    </row>
    <row r="8" spans="1:6" ht="12.75">
      <c r="A8" s="12">
        <v>2</v>
      </c>
      <c r="B8" s="8" t="s">
        <v>8</v>
      </c>
      <c r="C8" s="35" t="s">
        <v>48</v>
      </c>
      <c r="D8" s="13">
        <v>39328</v>
      </c>
      <c r="E8" s="14" t="s">
        <v>11</v>
      </c>
      <c r="F8" s="15" t="s">
        <v>12</v>
      </c>
    </row>
    <row r="9" spans="1:6" ht="12.75">
      <c r="A9" s="7">
        <v>3</v>
      </c>
      <c r="B9" s="8" t="s">
        <v>8</v>
      </c>
      <c r="C9" s="35" t="s">
        <v>49</v>
      </c>
      <c r="D9" s="13">
        <v>69608</v>
      </c>
      <c r="E9" s="16" t="s">
        <v>13</v>
      </c>
      <c r="F9" s="15" t="s">
        <v>14</v>
      </c>
    </row>
    <row r="10" spans="1:6" ht="12.75">
      <c r="A10" s="12">
        <v>4</v>
      </c>
      <c r="B10" s="8" t="s">
        <v>8</v>
      </c>
      <c r="C10" s="35" t="s">
        <v>15</v>
      </c>
      <c r="D10" s="17">
        <v>4684</v>
      </c>
      <c r="E10" s="14" t="s">
        <v>16</v>
      </c>
      <c r="F10" s="11" t="s">
        <v>17</v>
      </c>
    </row>
    <row r="11" spans="1:6" ht="12.75">
      <c r="A11" s="12">
        <v>6</v>
      </c>
      <c r="B11" s="18" t="s">
        <v>39</v>
      </c>
      <c r="C11" s="35" t="s">
        <v>40</v>
      </c>
      <c r="D11" s="13">
        <v>2048</v>
      </c>
      <c r="E11" s="14" t="s">
        <v>18</v>
      </c>
      <c r="F11" s="15" t="s">
        <v>19</v>
      </c>
    </row>
    <row r="12" spans="1:6" ht="12.75">
      <c r="A12" s="7">
        <v>7</v>
      </c>
      <c r="B12" s="8" t="s">
        <v>20</v>
      </c>
      <c r="C12" s="35">
        <v>29</v>
      </c>
      <c r="D12" s="13">
        <v>835.44</v>
      </c>
      <c r="E12" s="21" t="s">
        <v>27</v>
      </c>
      <c r="F12" s="11" t="s">
        <v>28</v>
      </c>
    </row>
    <row r="13" spans="1:6" ht="12.75">
      <c r="A13" s="12">
        <v>12</v>
      </c>
      <c r="B13" s="18" t="s">
        <v>20</v>
      </c>
      <c r="C13" s="35">
        <v>30</v>
      </c>
      <c r="D13" s="13">
        <v>127.13</v>
      </c>
      <c r="E13" s="21" t="s">
        <v>41</v>
      </c>
      <c r="F13" s="11" t="s">
        <v>42</v>
      </c>
    </row>
    <row r="14" spans="1:6" ht="12.75">
      <c r="A14" s="7">
        <v>9</v>
      </c>
      <c r="B14" s="18" t="s">
        <v>20</v>
      </c>
      <c r="C14" s="35">
        <v>31</v>
      </c>
      <c r="D14" s="13">
        <v>954.91</v>
      </c>
      <c r="E14" s="14" t="s">
        <v>43</v>
      </c>
      <c r="F14" s="20" t="s">
        <v>44</v>
      </c>
    </row>
    <row r="15" spans="1:6" ht="12.75">
      <c r="A15" s="12">
        <v>10</v>
      </c>
      <c r="B15" s="18" t="s">
        <v>20</v>
      </c>
      <c r="C15" s="35">
        <v>32</v>
      </c>
      <c r="D15" s="13">
        <v>800</v>
      </c>
      <c r="E15" s="16" t="s">
        <v>24</v>
      </c>
      <c r="F15" s="19" t="s">
        <v>25</v>
      </c>
    </row>
    <row r="16" spans="1:6" ht="12.75">
      <c r="A16" s="7">
        <v>11</v>
      </c>
      <c r="B16" s="18" t="s">
        <v>20</v>
      </c>
      <c r="C16" s="35">
        <v>33</v>
      </c>
      <c r="D16" s="13">
        <v>800</v>
      </c>
      <c r="E16" s="18" t="s">
        <v>26</v>
      </c>
      <c r="F16" s="11" t="s">
        <v>25</v>
      </c>
    </row>
    <row r="17" spans="1:6" ht="12.75">
      <c r="A17" s="12">
        <v>12</v>
      </c>
      <c r="B17" s="18" t="s">
        <v>20</v>
      </c>
      <c r="C17" s="35">
        <v>34</v>
      </c>
      <c r="D17" s="13">
        <v>698.19</v>
      </c>
      <c r="E17" s="14" t="s">
        <v>32</v>
      </c>
      <c r="F17" s="15" t="s">
        <v>33</v>
      </c>
    </row>
    <row r="18" spans="1:6" ht="12.75">
      <c r="A18" s="7">
        <v>13</v>
      </c>
      <c r="B18" s="18" t="s">
        <v>20</v>
      </c>
      <c r="C18" s="35">
        <v>35</v>
      </c>
      <c r="D18" s="13">
        <v>363.55</v>
      </c>
      <c r="E18" s="14" t="s">
        <v>32</v>
      </c>
      <c r="F18" s="15" t="s">
        <v>33</v>
      </c>
    </row>
    <row r="19" spans="1:6" ht="12.75">
      <c r="A19" s="12">
        <v>14</v>
      </c>
      <c r="B19" s="14" t="s">
        <v>20</v>
      </c>
      <c r="C19" s="35">
        <v>36</v>
      </c>
      <c r="D19" s="13">
        <v>5338.7</v>
      </c>
      <c r="E19" s="14" t="s">
        <v>32</v>
      </c>
      <c r="F19" s="15" t="s">
        <v>33</v>
      </c>
    </row>
    <row r="20" spans="1:6" ht="12.75">
      <c r="A20" s="7">
        <v>15</v>
      </c>
      <c r="B20" s="22" t="s">
        <v>20</v>
      </c>
      <c r="C20" s="36" t="s">
        <v>45</v>
      </c>
      <c r="D20" s="13">
        <v>1044.93</v>
      </c>
      <c r="E20" s="16" t="s">
        <v>22</v>
      </c>
      <c r="F20" s="15" t="s">
        <v>23</v>
      </c>
    </row>
    <row r="21" spans="1:6" ht="12.75">
      <c r="A21" s="12">
        <v>16</v>
      </c>
      <c r="B21" s="14" t="s">
        <v>20</v>
      </c>
      <c r="C21" s="35">
        <v>40</v>
      </c>
      <c r="D21" s="17">
        <v>25</v>
      </c>
      <c r="E21" s="14" t="s">
        <v>46</v>
      </c>
      <c r="F21" s="11" t="s">
        <v>34</v>
      </c>
    </row>
    <row r="22" spans="1:6" ht="12.75">
      <c r="A22" s="7">
        <v>17</v>
      </c>
      <c r="B22" s="23" t="s">
        <v>20</v>
      </c>
      <c r="C22" s="36">
        <v>41</v>
      </c>
      <c r="D22" s="13">
        <v>508.52</v>
      </c>
      <c r="E22" s="14" t="s">
        <v>41</v>
      </c>
      <c r="F22" s="15" t="s">
        <v>42</v>
      </c>
    </row>
    <row r="23" spans="1:6" ht="12.75">
      <c r="A23" s="12">
        <v>18</v>
      </c>
      <c r="B23" s="23" t="s">
        <v>20</v>
      </c>
      <c r="C23" s="36">
        <v>42</v>
      </c>
      <c r="D23" s="13">
        <v>451.73</v>
      </c>
      <c r="E23" s="26" t="s">
        <v>21</v>
      </c>
      <c r="F23" s="27" t="s">
        <v>37</v>
      </c>
    </row>
    <row r="24" spans="1:6" ht="12.75">
      <c r="A24" s="7">
        <v>19</v>
      </c>
      <c r="B24" s="14" t="s">
        <v>20</v>
      </c>
      <c r="C24" s="36">
        <v>43</v>
      </c>
      <c r="D24" s="17">
        <v>23.99</v>
      </c>
      <c r="E24" s="25" t="s">
        <v>35</v>
      </c>
      <c r="F24" s="24" t="s">
        <v>36</v>
      </c>
    </row>
    <row r="25" spans="1:6" ht="12.75">
      <c r="A25" s="12">
        <v>20</v>
      </c>
      <c r="B25" s="23" t="s">
        <v>31</v>
      </c>
      <c r="C25" s="36">
        <v>44</v>
      </c>
      <c r="D25" s="13">
        <v>2093.86</v>
      </c>
      <c r="E25" s="14" t="s">
        <v>29</v>
      </c>
      <c r="F25" s="15" t="s">
        <v>30</v>
      </c>
    </row>
    <row r="26" spans="1:6" ht="15" thickBot="1">
      <c r="A26" s="28" t="s">
        <v>38</v>
      </c>
      <c r="B26" s="28"/>
      <c r="C26" s="29"/>
      <c r="D26" s="30">
        <f>SUM(D1:D25)</f>
        <v>143525.94999999998</v>
      </c>
      <c r="E26" s="31"/>
      <c r="F26" s="32"/>
    </row>
    <row r="27" spans="2:6" ht="12.75">
      <c r="B27" s="3"/>
      <c r="C27" s="3"/>
      <c r="D27" s="33"/>
      <c r="E27" s="3"/>
      <c r="F27" s="3"/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2017-05-08T10:55:51Z</dcterms:modified>
  <cp:category/>
  <cp:version/>
  <cp:contentType/>
  <cp:contentStatus/>
</cp:coreProperties>
</file>